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VN\ti_j7es_evm\07_Hardware\BOM\J7ES_SOM\REV_E8A\Kitlist\"/>
    </mc:Choice>
  </mc:AlternateContent>
  <xr:revisionPtr revIDLastSave="0" documentId="13_ncr:1_{58E0013C-F85F-41DD-BF78-31846098E4D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<sst xmlns="http://schemas.openxmlformats.org/spreadsheetml/2006/main" count="575" uniqueCount="301">
  <si>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</si>
  <si>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</si>
  <si>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</si>
  <si>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</si>
  <si>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</si>
  <si>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</si>
  <si>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</si>
  <si>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</si>
  <si>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</si>
  <si>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</si>
  <si>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</si>
  <si>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</si>
  <si>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</si>
  <si>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</si>
  <si>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</si>
  <si>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</si>
  <si>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</si>
  <si>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</si>
  <si>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</si>
  <si>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</si>
  <si>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</si>
  <si>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</si>
  <si>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</si>
  <si>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</si>
  <si>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</si>
  <si>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</si>
  <si>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</si>
  <si>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</si>
  <si>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</si>
  <si>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</si>
  <si>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</si>
  <si>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</si>
  <si>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</si>
  <si>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</si>
  <si>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</si>
  <si>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</si>
  <si>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</si>
  <si>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</si>
  <si>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</si>
  <si>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</si>
  <si>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</si>
  <si>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</si>
  <si>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</si>
  <si>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</si>
  <si>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</si>
  <si>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</si>
  <si>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</si>
  <si>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</si>
  <si>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</si>
  <si>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</si>
  <si>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</si>
  <si>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</si>
  <si>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</si>
  <si>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</si>
  <si>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</si>
  <si>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</si>
  <si>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</si>
  <si>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</si>
  <si>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</si>
  <si>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</si>
  <si>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</si>
  <si>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</si>
  <si>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</si>
  <si>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</si>
  <si>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</si>
  <si>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</si>
  <si>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</si>
  <si>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</si>
  <si>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</si>
  <si>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</si>
  <si>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</si>
  <si>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</si>
  <si>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</si>
  <si>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</si>
  <si>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</si>
  <si>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</si>
  <si>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</si>
  <si>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</si>
  <si>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</si>
  <si>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</si>
  <si>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</si>
  <si>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</si>
  <si>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</si>
  <si>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</si>
  <si>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</si>
  <si>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</si>
  <si>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</si>
  <si>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</si>
  <si>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</si>
  <si>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</si>
  <si>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</si>
  <si>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</si>
  <si>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</si>
  <si>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</si>
  <si>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</si>
  <si>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</si>
  <si>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</si>
  <si>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</si>
  <si>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</si>
  <si>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</si>
  <si>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</si>
  <si>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</si>
  <si>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</si>
  <si>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</si>
  <si>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</si>
  <si>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</si>
  <si>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</si>
  <si>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</si>
  <si>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</si>
  <si>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</si>
  <si>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</si>
  <si>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</si>
  <si>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</si>
  <si>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</si>
  <si>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</si>
  <si>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</si>
  <si>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</si>
  <si>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</si>
  <si>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</si>
  <si>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</si>
  <si>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</si>
  <si>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</si>
  <si>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</si>
  <si>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</si>
  <si>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</si>
  <si>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</si>
  <si>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</si>
  <si>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</si>
  <si>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</si>
  <si>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</si>
  <si>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</si>
  <si>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</si>
  <si>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</si>
  <si>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</si>
  <si>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</si>
  <si>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</si>
  <si>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</si>
  <si>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</si>
  <si>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</si>
  <si>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</si>
  <si>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</si>
  <si>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</si>
  <si>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</si>
  <si>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</si>
  <si>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</si>
  <si>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</si>
  <si>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</si>
  <si>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</si>
  <si>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</si>
  <si>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</si>
  <si>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</si>
  <si>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</si>
  <si>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</si>
  <si>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</si>
  <si>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</si>
  <si>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</si>
  <si>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</si>
  <si>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</si>
  <si>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</si>
  <si>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</si>
  <si>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</si>
  <si>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</si>
  <si>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</si>
  <si>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</si>
  <si>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</si>
  <si>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</si>
  <si>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</si>
  <si>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</si>
  <si>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</si>
  <si>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</si>
  <si>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</si>
  <si>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</si>
  <si>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</si>
  <si>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</si>
  <si>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</si>
  <si>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</si>
  <si>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</si>
  <si>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</si>
  <si>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</si>
  <si>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</si>
  <si>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</si>
  <si>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</si>
  <si>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</si>
  <si>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</si>
  <si>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</si>
  <si>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</si>
  <si>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</si>
  <si>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</si>
  <si>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</si>
  <si>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</si>
  <si>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</si>
  <si>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</si>
  <si>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</si>
  <si>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</si>
  <si>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</si>
  <si>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</si>
  <si>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</si>
  <si>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</si>
  <si>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</si>
  <si>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</si>
  <si>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</si>
  <si>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</si>
  <si>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</si>
  <si>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</si>
  <si>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</si>
  <si>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</si>
  <si>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</si>
  <si>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</si>
  <si>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</si>
  <si>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</si>
  <si>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</si>
  <si>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</si>
  <si>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</si>
  <si>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</si>
  <si>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</si>
  <si>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</si>
  <si>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</si>
  <si>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</si>
  <si>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</si>
  <si>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</si>
  <si>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</si>
  <si>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</si>
  <si>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</si>
  <si>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</si>
  <si>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</si>
  <si>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</si>
  <si>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</si>
  <si>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</si>
  <si>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</si>
  <si>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</si>
  <si>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</si>
  <si>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</si>
  <si>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</si>
  <si>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</si>
  <si>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</si>
  <si>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</si>
  <si>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</si>
  <si>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</si>
  <si>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</si>
  <si>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</si>
  <si>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</si>
  <si>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</si>
  <si>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</si>
  <si>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</si>
  <si>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</si>
  <si>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</si>
  <si>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</si>
  <si>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</si>
  <si>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</si>
  <si>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</si>
  <si>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</si>
  <si>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</si>
  <si>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</si>
  <si>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</si>
  <si>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</si>
  <si>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</si>
  <si>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</si>
  <si>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</si>
  <si>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</si>
  <si>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</si>
  <si>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</si>
  <si>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</si>
  <si>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</si>
  <si>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</si>
  <si>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</si>
  <si>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</si>
  <si>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</si>
  <si>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</si>
  <si>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</si>
  <si>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</si>
  <si>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</si>
  <si>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</si>
  <si>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</si>
  <si>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</si>
  <si>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</si>
  <si>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</si>
  <si>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</si>
  <si>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</si>
  <si>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</si>
  <si>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</si>
  <si>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</si>
  <si>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</si>
  <si>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</si>
  <si>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</si>
  <si>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PROC078-001</t>
  </si>
  <si>
    <t>J721EXSOMG01EVM</t>
  </si>
  <si>
    <r>
      <rPr>
        <b/>
        <sz val="11"/>
        <color theme="1"/>
        <rFont val="Calibri"/>
        <family val="2"/>
        <scheme val="minor"/>
      </rPr>
      <t>J721EXSOMG01EVM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rFont val="Calibri"/>
        <family val="2"/>
        <scheme val="minor"/>
      </rPr>
      <t>6628937</t>
    </r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</si>
  <si>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</si>
  <si>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</si>
  <si>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</si>
  <si>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</si>
  <si>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</si>
  <si>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</si>
  <si>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</si>
  <si>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SSZZ027</t>
  </si>
  <si>
    <t>SPRUIS8</t>
  </si>
  <si>
    <t>N/A</t>
  </si>
  <si>
    <t>E8A</t>
  </si>
  <si>
    <t>LIT3</t>
  </si>
  <si>
    <t>SZZC019I</t>
  </si>
  <si>
    <t>Evaluation kit user guide (Flyer)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</si>
</sst>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0" borderId="16" xfId="0" applyFont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0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9"/>
  <sheetViews>
    <sheetView tabSelected="1" workbookViewId="0">
      <selection activeCell="C17" sqref="C17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44246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25">
        <v>6628937</v>
      </c>
      <c r="D3" s="79" t="s">
        <v>13</v>
      </c>
      <c r="E3" s="80" t="s">
        <v>297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285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286</v>
      </c>
      <c r="D7" s="130" t="s">
        <v>284</v>
      </c>
      <c r="E7" s="67" t="s">
        <v>2</v>
      </c>
      <c r="F7" s="126">
        <v>211</v>
      </c>
      <c r="G7" s="128">
        <v>13.73</v>
      </c>
      <c r="H7" s="128">
        <v>8.8650000000000002</v>
      </c>
      <c r="I7" s="128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6">
        <v>1</v>
      </c>
      <c r="C8" s="67" t="s">
        <v>281</v>
      </c>
      <c r="D8" s="127">
        <v>35120</v>
      </c>
      <c r="E8" s="67" t="s">
        <v>282</v>
      </c>
      <c r="F8" s="128">
        <v>13.6</v>
      </c>
      <c r="G8" s="128">
        <v>6.8</v>
      </c>
      <c r="H8" s="128">
        <v>2.5</v>
      </c>
      <c r="I8" s="126">
        <v>2.5</v>
      </c>
      <c r="J8" s="67" t="s">
        <v>200</v>
      </c>
      <c r="K8" s="6" t="s">
        <v>296</v>
      </c>
      <c r="L8" s="67" t="s">
        <v>293</v>
      </c>
    </row>
    <row r="9" spans="1:13" s="61" customFormat="1" x14ac:dyDescent="0.3">
      <c r="A9" s="77" t="s">
        <v>289</v>
      </c>
      <c r="B9" s="126">
        <v>1</v>
      </c>
      <c r="C9" s="67" t="s">
        <v>290</v>
      </c>
      <c r="D9" s="67" t="s">
        <v>291</v>
      </c>
      <c r="E9" s="67" t="s">
        <v>292</v>
      </c>
      <c r="F9" s="128">
        <v>0.5</v>
      </c>
      <c r="G9" s="128">
        <v>1.5</v>
      </c>
      <c r="H9" s="128">
        <v>1.1000000000000001</v>
      </c>
      <c r="I9" s="128">
        <v>0.1</v>
      </c>
      <c r="J9" s="67" t="s">
        <v>200</v>
      </c>
      <c r="K9" s="6" t="s">
        <v>296</v>
      </c>
      <c r="L9" s="67" t="s">
        <v>293</v>
      </c>
    </row>
    <row r="10" spans="1:13" x14ac:dyDescent="0.3">
      <c r="A10" s="66" t="s">
        <v>165</v>
      </c>
      <c r="B10" s="126">
        <v>1</v>
      </c>
      <c r="C10" s="67" t="s">
        <v>129</v>
      </c>
      <c r="D10" s="127" t="s">
        <v>142</v>
      </c>
      <c r="E10" s="67" t="s">
        <v>104</v>
      </c>
      <c r="F10" s="128">
        <v>57</v>
      </c>
      <c r="G10" s="128">
        <v>14.6</v>
      </c>
      <c r="H10" s="128">
        <v>11.4</v>
      </c>
      <c r="I10" s="126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6">
        <v>1</v>
      </c>
      <c r="C11" s="67" t="s">
        <v>94</v>
      </c>
      <c r="D11" s="127" t="s">
        <v>156</v>
      </c>
      <c r="E11" s="67" t="s">
        <v>104</v>
      </c>
      <c r="F11" s="128">
        <v>5.5</v>
      </c>
      <c r="G11" s="128">
        <v>14.4</v>
      </c>
      <c r="H11" s="128">
        <v>11.2</v>
      </c>
      <c r="I11" s="126">
        <v>0.32</v>
      </c>
      <c r="J11" s="67" t="s">
        <v>203</v>
      </c>
      <c r="K11" s="63" t="s">
        <v>120</v>
      </c>
      <c r="L11" s="129" t="s">
        <v>288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287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1" t="s">
        <v>14</v>
      </c>
      <c r="B13" s="118">
        <v>1</v>
      </c>
      <c r="C13" s="102" t="s">
        <v>277</v>
      </c>
      <c r="D13" s="132" t="s">
        <v>295</v>
      </c>
      <c r="E13" s="133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1" t="s">
        <v>213</v>
      </c>
      <c r="B14" s="118">
        <v>1</v>
      </c>
      <c r="C14" s="102" t="s">
        <v>278</v>
      </c>
      <c r="D14" s="132" t="s">
        <v>294</v>
      </c>
      <c r="E14" s="133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x14ac:dyDescent="0.3">
      <c r="A15" s="131" t="s">
        <v>298</v>
      </c>
      <c r="B15" s="118">
        <v>1</v>
      </c>
      <c r="C15" s="63" t="s">
        <v>300</v>
      </c>
      <c r="D15" s="63" t="s">
        <v>299</v>
      </c>
      <c r="E15" s="133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1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3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 xr:uid="{00000000-0009-0000-0000-000001000000}">
    <sortState xmlns:xlrd2="http://schemas.microsoft.com/office/spreadsheetml/2017/richdata2"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workbookViewId="0">
      <selection activeCell="J25" sqref="J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topLeftCell="A36" workbookViewId="0">
      <selection activeCell="F50" sqref="F50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J721EXSOMG01EVM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J721EXSOMG01EVM; Circuit Board; 6628937</v>
      </c>
      <c r="E50" s="56" t="str">
        <f>'Kit List'!D7</f>
        <v>PROC078-001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SPRUIS8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f1ca4702-f997-4cc9-9742-69d092e3d467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Jeyakumar I</cp:lastModifiedBy>
  <cp:lastPrinted>2018-01-22T17:50:34Z</cp:lastPrinted>
  <dcterms:created xsi:type="dcterms:W3CDTF">2014-10-28T20:48:20Z</dcterms:created>
  <dcterms:modified xsi:type="dcterms:W3CDTF">2021-02-19T09:30:47Z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